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<sst xmlns="http://schemas.openxmlformats.org/spreadsheetml/2006/main" count="26" uniqueCount="26">
  <si>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</si>
  <si>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MLD120</t>
  </si>
  <si>
    <t xml:space="preserve">m</t>
  </si>
  <si>
    <t xml:space="preserve">Borde metálico de acero galvanizado.</t>
  </si>
  <si>
    <r>
      <rPr>
        <sz val="8.25"/>
        <color rgb="FF000000"/>
        <rFont val="Arial"/>
        <family val="2"/>
      </rPr>
      <t xml:space="preserve">Borde metálico de piezas flexibles de lámina lisa de acero galvanizado de 16 a 20 micras, de 100 mm de altura, 2,0 mm de espesor, acabado natural, dispuestas linealmente con traslape entre ellas y unidas entre sí mediante pestañas de anclaje, fijadas al terreno con estacas metálicas,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</si>
  <si>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</si>
  <si>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</si>
  <si>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</si>
  <si>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</si>
  <si>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</si>
  <si>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</si>
  <si>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</si>
  <si>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mt18bme040a</t>
  </si>
  <si>
    <t xml:space="preserve">m</t>
  </si>
  <si>
    <t xml:space="preserve">Borde metálico de piezas flexibles de lámina lisa de acero galvanizado de 16 a 20 micras, de 100 mm de altura, 2 mm de espesor, acabado natural, dispuestas linealmente con traslape entre ellas y unidas entre sí mediante pestañas de anclaje, fijadas al terreno con estacas metálicas, incluso pestañas de anclaje y estacas metálicas para fijación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</si>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</sst>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236.99</v>
      </c>
      <c r="H10" s="14">
        <f ca="1">ROUND(INDIRECT(ADDRESS(ROW()+(0), COLUMN()+(-2), 1))*INDIRECT(ADDRESS(ROW()+(0), COLUMN()+(-1), 1)), 2)</f>
        <v>248.84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0.362</v>
      </c>
      <c r="G13" s="14">
        <v>114.04</v>
      </c>
      <c r="H13" s="14">
        <f ca="1">ROUND(INDIRECT(ADDRESS(ROW()+(0), COLUMN()+(-2), 1))*INDIRECT(ADDRESS(ROW()+(0), COLUMN()+(-1), 1)), 2)</f>
        <v>41.28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290.12</v>
      </c>
      <c r="H16" s="14">
        <f ca="1">ROUND(INDIRECT(ADDRESS(ROW()+(0), COLUMN()+(-2), 1))*INDIRECT(ADDRESS(ROW()+(0), COLUMN()+(-1), 1))/100, 2)</f>
        <v>5.8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295.92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