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<sst xmlns="http://schemas.openxmlformats.org/spreadsheetml/2006/main" count="26" uniqueCount="26">
  <si>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</si>
  <si>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</si>
  <si>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</si>
  <si>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</si>
  <si>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lámina plegada de acero galvanizado de 16 a 20 micras, de 150 mm de altura, 1,2 mm de espesor, acabado natural, con el extremo superior redondeado con un ancho de 7 mm, dispuestas linealmente con traslape entre ellas, unidas entre sí mediante tornillos pasantes o autorroscantes de acero galvanizado,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</si>
  <si>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</si>
  <si>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</si>
  <si>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</si>
  <si>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</si>
  <si>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</si>
  <si>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</si>
  <si>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</si>
  <si>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mt18bme030a</t>
  </si>
  <si>
    <t xml:space="preserve">m</t>
  </si>
  <si>
    <t xml:space="preserve">Borde metálico de piezas flexibles de lámina plegada de acero galvanizado de 16 a 20 micras, de 150 mm de altura, 1,2 mm de espesor, acabado natural, con el extremo superior redondeado con un ancho de 7 mm, dispuestas linealmente con traslape entre ellas, unidas entre sí mediante tornillos pasantes o autorroscantes de acero galvanizado, fijadas al terreno con estacas metálicas, incluso tornillos pasantes o autorroscantes de acero galvanizado, placas de conexión, esquinas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</si>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</sst>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233.88</v>
      </c>
      <c r="H10" s="14">
        <f ca="1">ROUND(INDIRECT(ADDRESS(ROW()+(0), COLUMN()+(-2), 1))*INDIRECT(ADDRESS(ROW()+(0), COLUMN()+(-1), 1)), 2)</f>
        <v>245.57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0.362</v>
      </c>
      <c r="G13" s="14">
        <v>114.04</v>
      </c>
      <c r="H13" s="14">
        <f ca="1">ROUND(INDIRECT(ADDRESS(ROW()+(0), COLUMN()+(-2), 1))*INDIRECT(ADDRESS(ROW()+(0), COLUMN()+(-1), 1)), 2)</f>
        <v>41.28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286.85</v>
      </c>
      <c r="H16" s="14">
        <f ca="1">ROUND(INDIRECT(ADDRESS(ROW()+(0), COLUMN()+(-2), 1))*INDIRECT(ADDRESS(ROW()+(0), COLUMN()+(-1), 1))/100, 2)</f>
        <v>5.74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292.59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