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<sst xmlns="http://schemas.openxmlformats.org/spreadsheetml/2006/main" count="35" uniqueCount="35">
  <si>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</si>
  <si>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</si>
  <si>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</si>
  <si>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</si>
  <si>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ergonómico, formado por 18 m² de baldosas de gres porcelánico serie CIVIS'AGORA, modelo Trace Signal BT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</si>
  <si>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</si>
  <si>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</si>
  <si>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</si>
  <si>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</si>
  <si>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</si>
  <si>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</si>
  <si>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mt18bct010wt</t>
  </si>
  <si>
    <t xml:space="preserve">m²</t>
  </si>
  <si>
    <t xml:space="preserve">Baldosa cerámica de gres porcelánico, serie CIVIS'AGORA, modelo Trace BT "TAU CERÁMICA", con coeficiente de absorción de agua E&lt;5%, de 40x40 cm, 15 mm de espesor, y color blanco, con acabado en relieve Toe Clearance que garantiza el diseño adecuado para andar sin modificar el patrón de marcha normal y diseño estructural Strongrib, en el reverso de la baldosa, que le confiere una gran resistencia mecánica;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</si>
  <si>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</si>
  <si>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</si>
  <si>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</si>
  <si>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</si>
  <si>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</si>
  <si>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</si>
  <si>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</si>
  <si>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</si>
  <si>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</si>
  <si>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</si>
  <si>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</si>
  <si>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</si>
  <si>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</si>
  <si>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</si>
  <si>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</si>
  <si>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</si>
  <si>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</si>
  <si>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</si>
  <si>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</si>
  <si>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3.991,35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</si>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</sst>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18" customWidth="1"/>
    <col min="7" max="7" width="5.54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18.000000</v>
      </c>
      <c r="H8" s="14"/>
      <c r="I8" s="16">
        <v>1023.610000</v>
      </c>
      <c r="J8" s="16"/>
      <c r="K8" s="16">
        <f ca="1">ROUND(INDIRECT(ADDRESS(ROW()+(0), COLUMN()+(-4), 1))*INDIRECT(ADDRESS(ROW()+(0), COLUMN()+(-2), 1)), 2)</f>
        <v>18424.980000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108.480000</v>
      </c>
      <c r="H9" s="19"/>
      <c r="I9" s="20">
        <v>10.620000</v>
      </c>
      <c r="J9" s="20"/>
      <c r="K9" s="20">
        <f ca="1">ROUND(INDIRECT(ADDRESS(ROW()+(0), COLUMN()+(-4), 1))*INDIRECT(ADDRESS(ROW()+(0), COLUMN()+(-2), 1)), 2)</f>
        <v>1152.060000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45.200000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957.790000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1.808000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40.480000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6.148000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305.740000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6.148000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225.140000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21106.190000</v>
      </c>
      <c r="J14" s="16"/>
      <c r="K14" s="16">
        <f ca="1">ROUND(INDIRECT(ADDRESS(ROW()+(0), COLUMN()+(-4), 1))*INDIRECT(ADDRESS(ROW()+(0), COLUMN()+(-2), 1))/100, 2)</f>
        <v>422.120000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21528.310000</v>
      </c>
      <c r="J15" s="24"/>
      <c r="K15" s="24">
        <f ca="1">ROUND(INDIRECT(ADDRESS(ROW()+(0), COLUMN()+(-4), 1))*INDIRECT(ADDRESS(ROW()+(0), COLUMN()+(-2), 1))/100, 2)</f>
        <v>645.850000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22174.160000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