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<sst xmlns="http://schemas.openxmlformats.org/spreadsheetml/2006/main" count="26" uniqueCount="26">
  <si>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</si>
  <si>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</si>
  <si>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</si>
  <si>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</si>
  <si>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rial"/>
        <family val="2"/>
      </rPr>
      <t xml:space="preserve">Consola para el control centralizado en instalaciones de climatización con sistema aire-aire split y comunicación Superlink, para un máximo de 128 unidades interiores, con pantalla táctil LCD de 9" a color, modelo SC-SL4-AE "MITSUBISHI HEAVY INDUSTRIES", con posibilidad de conexión a un PC que disponga de Internet Explorer 7.0 o superior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</si>
  <si>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</si>
  <si>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</si>
  <si>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</si>
  <si>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</si>
  <si>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</si>
  <si>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</si>
  <si>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mt42mhi630f</t>
  </si>
  <si>
    <t xml:space="preserve">Ud</t>
  </si>
  <si>
    <t xml:space="preserve">Consola para el control centralizado en instalaciones de climatización con sistema aire-aire split y comunicación Superlink, para un máximo de 128 unidades interiores, con pantalla táctil LCD de 9" a color, modelo SC-SL4-AE "MITSUBISHI HEAVY INDUSTRIES", con posibilidad de conexión a un PC que disponga de Internet Explorer 7.0 o superior.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</si>
  <si>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</si>
  <si>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</si>
  <si>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</si>
  <si>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</si>
  <si>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</si>
  <si>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</si>
  <si>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</si>
  <si>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</si>
  <si>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</si>
  <si>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</si>
  <si>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50.490,84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</si>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</sst>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137163.530000</v>
      </c>
      <c r="J8" s="16"/>
      <c r="K8" s="16">
        <f ca="1">ROUND(INDIRECT(ADDRESS(ROW()+(0), COLUMN()+(-4), 1))*INDIRECT(ADDRESS(ROW()+(0), COLUMN()+(-2), 1)), 2)</f>
        <v>137163.530000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1.082000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89.410000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1.082000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58.640000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137311.580000</v>
      </c>
      <c r="J11" s="16"/>
      <c r="K11" s="16">
        <f ca="1">ROUND(INDIRECT(ADDRESS(ROW()+(0), COLUMN()+(-4), 1))*INDIRECT(ADDRESS(ROW()+(0), COLUMN()+(-2), 1))/100, 2)</f>
        <v>2746.230000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140057.810000</v>
      </c>
      <c r="J12" s="24"/>
      <c r="K12" s="24">
        <f ca="1">ROUND(INDIRECT(ADDRESS(ROW()+(0), COLUMN()+(-4), 1))*INDIRECT(ADDRESS(ROW()+(0), COLUMN()+(-2), 1))/100, 2)</f>
        <v>4201.730000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144259.540000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